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2"/>
  <workbookPr/>
  <mc:AlternateContent xmlns:mc="http://schemas.openxmlformats.org/markup-compatibility/2006">
    <mc:Choice Requires="x15">
      <x15ac:absPath xmlns:x15ac="http://schemas.microsoft.com/office/spreadsheetml/2010/11/ac" url="https://041gc.sharepoint.com/sites/msteams_e83bbe_792795/Shared Documents/Toponymic_Decision_reports/"/>
    </mc:Choice>
  </mc:AlternateContent>
  <xr:revisionPtr revIDLastSave="13" documentId="8_{E1499F02-53AC-4060-8466-0E317FE0ECA7}" xr6:coauthVersionLast="47" xr6:coauthVersionMax="47" xr10:uidLastSave="{4A0E875B-F470-4717-8D12-DBB5EB3D4BC2}"/>
  <bookViews>
    <workbookView xWindow="-120" yWindow="-120" windowWidth="29040" windowHeight="15720" xr2:uid="{00000000-000D-0000-FFFF-FFFF00000000}"/>
  </bookViews>
  <sheets>
    <sheet name="Export" sheetId="1" r:id="rId1"/>
  </sheets>
  <definedNames>
    <definedName name="_xlnm._FilterDatabase" localSheetId="0" hidden="1">Export!$A$1:$K$41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2" i="1"/>
</calcChain>
</file>

<file path=xl/sharedStrings.xml><?xml version="1.0" encoding="utf-8"?>
<sst xmlns="http://schemas.openxmlformats.org/spreadsheetml/2006/main" count="368" uniqueCount="196">
  <si>
    <t>Effective Date / Date d'entrée en vigueur</t>
  </si>
  <si>
    <t>Province-Territory / Province-Territoire</t>
  </si>
  <si>
    <t>Geographical Name / Toponyme</t>
  </si>
  <si>
    <t>Generic Term / Terme générique</t>
  </si>
  <si>
    <t>Concise Code / Code concis</t>
  </si>
  <si>
    <t>Status / Statut</t>
  </si>
  <si>
    <t>Key / Clé</t>
  </si>
  <si>
    <t>Authority / Fournisseur</t>
  </si>
  <si>
    <t>Toponymic Feature ID / ID toponymique de l'entité</t>
  </si>
  <si>
    <t>Undersea Feature / Entité sous-marine</t>
  </si>
  <si>
    <t>Gypsy Shoal</t>
  </si>
  <si>
    <t>Shoal - Haut-fond</t>
  </si>
  <si>
    <t>SEAU</t>
  </si>
  <si>
    <t>Unpublished / Dépublié</t>
  </si>
  <si>
    <t>MABZF</t>
  </si>
  <si>
    <t>Fisheries and Oceans Canada / Pêches et Océans Canada</t>
  </si>
  <si>
    <t>0c8e07d3849c20c3f965e175163afa12</t>
  </si>
  <si>
    <t>Yukon</t>
  </si>
  <si>
    <t>Aghoo Creek</t>
  </si>
  <si>
    <t>Creek (1)</t>
  </si>
  <si>
    <t>RIV</t>
  </si>
  <si>
    <t>Previously Official / Précédemment Officiel</t>
  </si>
  <si>
    <t>KAAAU</t>
  </si>
  <si>
    <t>Yukon-Department of Tourism and Culture</t>
  </si>
  <si>
    <t>https://toponymes.rncan.gc.ca/recherche-de-noms-de-lieux/unique?id=KAAAU</t>
  </si>
  <si>
    <t>0c6edd93849c20c37331938ce59ea40e</t>
  </si>
  <si>
    <t>Aghòo Njik</t>
  </si>
  <si>
    <t>Official / Officiel</t>
  </si>
  <si>
    <t>KBBSX</t>
  </si>
  <si>
    <t>https://toponymes.rncan.gc.ca/recherche-de-noms-de-lieux/unique?id=KBBSX</t>
  </si>
  <si>
    <t>Aghòo Tshik</t>
  </si>
  <si>
    <t>River Mouth</t>
  </si>
  <si>
    <t>RIVF</t>
  </si>
  <si>
    <t>KBBSY</t>
  </si>
  <si>
    <t>https://toponymes.rncan.gc.ca/recherche-de-noms-de-lieux/unique?id=KBBSY</t>
  </si>
  <si>
    <t>eaffc8eb638d49318d0a67ad8f420ea4</t>
  </si>
  <si>
    <t>Calico Town</t>
  </si>
  <si>
    <t>Historic Site</t>
  </si>
  <si>
    <t>PARK</t>
  </si>
  <si>
    <t>KBBSZ</t>
  </si>
  <si>
    <t>https://toponymes.rncan.gc.ca/recherche-de-noms-de-lieux/unique?id=KBBSZ</t>
  </si>
  <si>
    <t>6d073f74c5934ab3b0cc1bcd76e78776</t>
  </si>
  <si>
    <t>Chaaltlaakshaayi Hini</t>
  </si>
  <si>
    <t>KBBSV</t>
  </si>
  <si>
    <t>https://toponymes.rncan.gc.ca/recherche-de-noms-de-lieux/unique?id=KBBSV</t>
  </si>
  <si>
    <t>e63f32d2578c4e7cb58353a5f9c67bd8</t>
  </si>
  <si>
    <t>Ch'idrii Ddhaa</t>
  </si>
  <si>
    <t>Mountain</t>
  </si>
  <si>
    <t>MTN</t>
  </si>
  <si>
    <t>KBBSW</t>
  </si>
  <si>
    <t>https://toponymes.rncan.gc.ca/recherche-de-noms-de-lieux/unique?id=KBBSW</t>
  </si>
  <si>
    <t>dc184708494847b9abe93b1c3536374c</t>
  </si>
  <si>
    <t>Ddhah Dik'ee Njik</t>
  </si>
  <si>
    <t>KBBTA</t>
  </si>
  <si>
    <t>https://toponymes.rncan.gc.ca/recherche-de-noms-de-lieux/unique?id=KBBTA</t>
  </si>
  <si>
    <t>0c6f2200849c20c3bc97c853a917cefd</t>
  </si>
  <si>
    <t>Deezhàh Tsal</t>
  </si>
  <si>
    <t>Hill</t>
  </si>
  <si>
    <t>KBBTC</t>
  </si>
  <si>
    <t>https://toponymes.rncan.gc.ca/recherche-de-noms-de-lieux/unique?id=KBBTC</t>
  </si>
  <si>
    <t>ab11b17cb8ec44118a5610357a105073</t>
  </si>
  <si>
    <t>Deezhah Ts'at Gwatatr'aatajj</t>
  </si>
  <si>
    <t>Trail</t>
  </si>
  <si>
    <t>ROAD</t>
  </si>
  <si>
    <t>KBBTB</t>
  </si>
  <si>
    <t>https://toponymes.rncan.gc.ca/recherche-de-noms-de-lieux/unique?id=KBBTB</t>
  </si>
  <si>
    <t>d911f793bb7f4034997c252c4f2f18ae</t>
  </si>
  <si>
    <t>Diikee Creek</t>
  </si>
  <si>
    <t>Alternate / Alternatif</t>
  </si>
  <si>
    <t>KABRK</t>
  </si>
  <si>
    <t>https://toponymes.rncan.gc.ca/recherche-de-noms-de-lieux/unique?id=KABRK</t>
  </si>
  <si>
    <t>Ekèhtsìi Va'àn</t>
  </si>
  <si>
    <t>Cave</t>
  </si>
  <si>
    <t>CAVE</t>
  </si>
  <si>
    <t>KBBTD</t>
  </si>
  <si>
    <t>https://toponymes.rncan.gc.ca/recherche-de-noms-de-lieux/unique?id=KBBTD</t>
  </si>
  <si>
    <t>9242912262aa40ea8ab88d5bb14db1f3</t>
  </si>
  <si>
    <t>Et'aghro</t>
  </si>
  <si>
    <t>Lake</t>
  </si>
  <si>
    <t>LAKE</t>
  </si>
  <si>
    <t>KBBTO</t>
  </si>
  <si>
    <t>https://toponymes.rncan.gc.ca/recherche-de-noms-de-lieux/unique?id=KBBTO</t>
  </si>
  <si>
    <t>38a187e1d05411d892e2080020a0f4c9</t>
  </si>
  <si>
    <t>Gavanjaazhii</t>
  </si>
  <si>
    <t>Lakes</t>
  </si>
  <si>
    <t>KBBTE</t>
  </si>
  <si>
    <t>https://toponymes.rncan.gc.ca/recherche-de-noms-de-lieux/unique?id=KBBTE</t>
  </si>
  <si>
    <t>dfaa8cf31aa64644ad35c3f2ae63ea2c</t>
  </si>
  <si>
    <t>Guk'an Choo</t>
  </si>
  <si>
    <t>KBBTF</t>
  </si>
  <si>
    <t>https://toponymes.rncan.gc.ca/recherche-de-noms-de-lieux/unique?id=KBBTF</t>
  </si>
  <si>
    <t>acd5baf5c161426c983ca947f3afc93b</t>
  </si>
  <si>
    <t>Guk'an Theetoh</t>
  </si>
  <si>
    <t>KBBTG</t>
  </si>
  <si>
    <t>https://toponymes.rncan.gc.ca/recherche-de-noms-de-lieux/unique?id=KBBTG</t>
  </si>
  <si>
    <t>ceffe85750494ba5bdf02965038dfa28</t>
  </si>
  <si>
    <t>Gyit Choo</t>
  </si>
  <si>
    <t>Flats (3)</t>
  </si>
  <si>
    <t>VEGL</t>
  </si>
  <si>
    <t>KBBTH</t>
  </si>
  <si>
    <t>https://toponymes.rncan.gc.ca/recherche-de-noms-de-lieux/unique?id=KBBTH</t>
  </si>
  <si>
    <t>0816ca774f93411ab4cb610e79814710</t>
  </si>
  <si>
    <t>Highland Lake</t>
  </si>
  <si>
    <t>KACVX</t>
  </si>
  <si>
    <t>https://toponymes.rncan.gc.ca/recherche-de-noms-de-lieux/unique?id=KACVX</t>
  </si>
  <si>
    <t>Ineelu' Njik</t>
  </si>
  <si>
    <t>KBBTI</t>
  </si>
  <si>
    <t>https://toponymes.rncan.gc.ca/recherche-de-noms-de-lieux/unique?id=KBBTI</t>
  </si>
  <si>
    <t>4433df46d05411d892e2080020a0f4c9</t>
  </si>
  <si>
    <t>Ineelu' Tshik</t>
  </si>
  <si>
    <t>KBBTJ</t>
  </si>
  <si>
    <t>https://toponymes.rncan.gc.ca/recherche-de-noms-de-lieux/unique?id=KBBTJ</t>
  </si>
  <si>
    <t>f1a634ee1f374ebfa7816734e9a22573</t>
  </si>
  <si>
    <t>Ineelu' Van</t>
  </si>
  <si>
    <t>KBBTK</t>
  </si>
  <si>
    <t>https://toponymes.rncan.gc.ca/recherche-de-noms-de-lieux/unique?id=KBBTK</t>
  </si>
  <si>
    <t>49471510294e4e7f8e712c3f3c2f9bd0</t>
  </si>
  <si>
    <t>Juuk'an Adaniinlaii</t>
  </si>
  <si>
    <t>River</t>
  </si>
  <si>
    <t>KBBTL</t>
  </si>
  <si>
    <t>https://toponymes.rncan.gc.ca/recherche-de-noms-de-lieux/unique?id=KBBTL</t>
  </si>
  <si>
    <t>4e960a5c48c94794bfd898f1317f0322</t>
  </si>
  <si>
    <t>Khàtaiinlaii Èhdì</t>
  </si>
  <si>
    <t>Delta</t>
  </si>
  <si>
    <t>CAPE</t>
  </si>
  <si>
    <t>KBBTM</t>
  </si>
  <si>
    <t>https://toponymes.rncan.gc.ca/recherche-de-noms-de-lieux/unique?id=KBBTM</t>
  </si>
  <si>
    <t>695a067abc3542ebb878501102dfd09e</t>
  </si>
  <si>
    <t>Lyok Tu Man</t>
  </si>
  <si>
    <t>KBBTP</t>
  </si>
  <si>
    <t>https://toponymes.rncan.gc.ca/recherche-de-noms-de-lieux/unique?id=KBBTP</t>
  </si>
  <si>
    <t>4ac898ebd05411d892e2080020a0f4c9</t>
  </si>
  <si>
    <t>Man Shaw</t>
  </si>
  <si>
    <t>KBBTQ</t>
  </si>
  <si>
    <t>https://toponymes.rncan.gc.ca/recherche-de-noms-de-lieux/unique?id=KBBTQ</t>
  </si>
  <si>
    <t>25000cb3d05411d892e2080020a0f4c9</t>
  </si>
  <si>
    <t>Man Zal</t>
  </si>
  <si>
    <t>KBBTR</t>
  </si>
  <si>
    <t>https://toponymes.rncan.gc.ca/recherche-de-noms-de-lieux/unique?id=KBBTR</t>
  </si>
  <si>
    <t>f8c361e3b52b4d89b912868502662c49</t>
  </si>
  <si>
    <t>Mountain Creek</t>
  </si>
  <si>
    <t>KAELR</t>
  </si>
  <si>
    <t>https://toponymes.rncan.gc.ca/recherche-de-noms-de-lieux/unique?id=KAELR</t>
  </si>
  <si>
    <t>Nacho Nyak</t>
  </si>
  <si>
    <t>KBBTS</t>
  </si>
  <si>
    <t>https://toponymes.rncan.gc.ca/recherche-de-noms-de-lieux/unique?id=KBBTS</t>
  </si>
  <si>
    <t>34ea5701d05511d892e2080020a0f4c9</t>
  </si>
  <si>
    <t>Ndak Haii Juuk'an Adaniinlaii Gwichoo</t>
  </si>
  <si>
    <t>KBBSU</t>
  </si>
  <si>
    <t>https://toponymes.rncan.gc.ca/recherche-de-noms-de-lieux/unique?id=KBBSU</t>
  </si>
  <si>
    <t>161f33ab62f84d0e9ff6a740049bbc72</t>
  </si>
  <si>
    <t>Nihch'ii Niinjii Njik</t>
  </si>
  <si>
    <t>KBBTT</t>
  </si>
  <si>
    <t>https://toponymes.rncan.gc.ca/recherche-de-noms-de-lieux/unique?id=KBBTT</t>
  </si>
  <si>
    <t>9667ca495f41466fac692d71c43f5d93</t>
  </si>
  <si>
    <t>Nihtal Git Creek</t>
  </si>
  <si>
    <t>KAEQL</t>
  </si>
  <si>
    <t>https://toponymes.rncan.gc.ca/recherche-de-noms-de-lieux/unique?id=KAEQL</t>
  </si>
  <si>
    <t>0c6fbb33849c20c3e60505a4663840ed</t>
  </si>
  <si>
    <t>Nihtal Gyit Njik</t>
  </si>
  <si>
    <t>KBBTU</t>
  </si>
  <si>
    <t>https://toponymes.rncan.gc.ca/recherche-de-noms-de-lieux/unique?id=KBBTU</t>
  </si>
  <si>
    <t>Nihtal Gyit Tshik</t>
  </si>
  <si>
    <t>KBBTV</t>
  </si>
  <si>
    <t>https://toponymes.rncan.gc.ca/recherche-de-noms-de-lieux/unique?id=KBBTV</t>
  </si>
  <si>
    <t>cfe16eddcd4b44a48feb514ab3d1a9fb</t>
  </si>
  <si>
    <t>Reid Lakes</t>
  </si>
  <si>
    <t>KAFLU</t>
  </si>
  <si>
    <t>https://toponymes.rncan.gc.ca/recherche-de-noms-de-lieux/unique?id=KAFLU</t>
  </si>
  <si>
    <t>Shaak'w Yadi</t>
  </si>
  <si>
    <t>KBBTX</t>
  </si>
  <si>
    <t>https://toponymes.rncan.gc.ca/recherche-de-noms-de-lieux/unique?id=KBBTX</t>
  </si>
  <si>
    <t>e36135042479404b91dd9f19de55d17f</t>
  </si>
  <si>
    <t>Shaak'w Yadi Hini Wat</t>
  </si>
  <si>
    <t>KBBTW</t>
  </si>
  <si>
    <t>https://toponymes.rncan.gc.ca/recherche-de-noms-de-lieux/unique?id=KBBTW</t>
  </si>
  <si>
    <t>28c990d7bacd498f9b785d96ea63cbcb</t>
  </si>
  <si>
    <t>Thay T'o</t>
  </si>
  <si>
    <t>Point (1)</t>
  </si>
  <si>
    <t>KBBTY</t>
  </si>
  <si>
    <t>https://toponymes.rncan.gc.ca/recherche-de-noms-de-lieux/unique?id=KBBTY</t>
  </si>
  <si>
    <t>1106cda4e53d43b9ba812973049e6afb</t>
  </si>
  <si>
    <t>Ts’ii Kàn Tat</t>
  </si>
  <si>
    <t>Range (2)</t>
  </si>
  <si>
    <t>KBBTZ</t>
  </si>
  <si>
    <t>https://toponymes.rncan.gc.ca/recherche-de-noms-de-lieux/unique?id=KBBTZ</t>
  </si>
  <si>
    <t>bead6f75e2044a05b594cd895bb384d6</t>
  </si>
  <si>
    <t>Ts’ok Ìitl’in Han</t>
  </si>
  <si>
    <t>River segment</t>
  </si>
  <si>
    <t>KBBUA</t>
  </si>
  <si>
    <t>https://toponymes.rncan.gc.ca/recherche-de-noms-de-lieux/unique?id=KBBUA</t>
  </si>
  <si>
    <t>60591a46b8c64016a8dc0ce957fee556</t>
  </si>
  <si>
    <t>Zhoh Drình Choo</t>
  </si>
  <si>
    <t>KBBUB</t>
  </si>
  <si>
    <t>https://toponymes.rncan.gc.ca/recherche-de-noms-de-lieux/unique?id=KBBUB</t>
  </si>
  <si>
    <t>a3acddbfe91e446a882e944b63d57dc6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</si>
</sst>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4">
    <font>
      <sz val="11"/>
      <name val="Aptos Narrow"/>
    </font>
    <font>
      <b/>
      <sz val="11"/>
      <name val="Aptos Narrow"/>
    </font>
    <font>
      <b/>
      <sz val="11"/>
      <name val="Aptos Narrow"/>
      <family val="2"/>
    </font>
    <font>
      <u/>
      <sz val="11"/>
      <color theme="10"/>
      <name val="Aptos Narrow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164" fontId="0" fillId="0" borderId="0" xfId="0" applyNumberFormat="1"/>
    <xf numFmtId="0" fontId="2" fillId="0" borderId="1" xfId="0" applyFont="1" applyBorder="1" applyAlignment="1">
      <alignment wrapText="1"/>
    </xf>
    <xf numFmtId="0" fontId="3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workbookViewId="0">
      <selection activeCell="I7" sqref="I7"/>
    </sheetView>
  </sheetViews>
  <sheetFormatPr defaultRowHeight="15"/>
  <cols>
    <col min="1" max="1" width="25.5703125" customWidth="1"/>
    <col min="2" max="2" width="35.42578125" bestFit="1" customWidth="1"/>
    <col min="3" max="3" width="36" bestFit="1" customWidth="1"/>
    <col min="4" max="4" width="16.5703125" bestFit="1" customWidth="1"/>
    <col min="5" max="5" width="15.7109375" customWidth="1"/>
    <col min="6" max="6" width="39.28515625" bestFit="1" customWidth="1"/>
    <col min="8" max="8" width="0" hidden="1" customWidth="1"/>
    <col min="9" max="9" width="53" bestFit="1" customWidth="1"/>
    <col min="10" max="10" width="0" hidden="1" customWidth="1"/>
    <col min="11" max="11" width="34.85546875" bestFit="1" customWidth="1"/>
  </cols>
  <sheetData>
    <row r="1" spans="1:11" ht="3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I1" s="3" t="s">
        <v>7</v>
      </c>
      <c r="K1" s="3" t="s">
        <v>8</v>
      </c>
    </row>
    <row r="2" spans="1:11">
      <c r="A2" s="2">
        <v>45939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s="4" t="str">
        <f>HYPERLINK(J2,H2)</f>
        <v>MABZF</v>
      </c>
      <c r="H2" t="s">
        <v>14</v>
      </c>
      <c r="I2" t="s">
        <v>15</v>
      </c>
      <c r="K2" t="s">
        <v>16</v>
      </c>
    </row>
    <row r="3" spans="1:11">
      <c r="A3" s="2">
        <v>45996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s="4" t="str">
        <f>HYPERLINK(J3,H3)</f>
        <v>KAAAU</v>
      </c>
      <c r="H3" t="s">
        <v>22</v>
      </c>
      <c r="I3" t="s">
        <v>23</v>
      </c>
      <c r="J3" t="s">
        <v>24</v>
      </c>
      <c r="K3" t="s">
        <v>25</v>
      </c>
    </row>
    <row r="4" spans="1:11">
      <c r="A4" s="2">
        <v>45996</v>
      </c>
      <c r="B4" t="s">
        <v>17</v>
      </c>
      <c r="C4" t="s">
        <v>26</v>
      </c>
      <c r="D4" t="s">
        <v>19</v>
      </c>
      <c r="E4" t="s">
        <v>20</v>
      </c>
      <c r="F4" t="s">
        <v>27</v>
      </c>
      <c r="G4" s="4" t="str">
        <f>HYPERLINK(J4,H4)</f>
        <v>KBBSX</v>
      </c>
      <c r="H4" t="s">
        <v>28</v>
      </c>
      <c r="I4" t="s">
        <v>23</v>
      </c>
      <c r="J4" t="s">
        <v>29</v>
      </c>
      <c r="K4" t="s">
        <v>25</v>
      </c>
    </row>
    <row r="5" spans="1:11">
      <c r="A5" s="2">
        <v>45996</v>
      </c>
      <c r="B5" t="s">
        <v>17</v>
      </c>
      <c r="C5" t="s">
        <v>30</v>
      </c>
      <c r="D5" t="s">
        <v>31</v>
      </c>
      <c r="E5" t="s">
        <v>32</v>
      </c>
      <c r="F5" t="s">
        <v>27</v>
      </c>
      <c r="G5" s="4" t="str">
        <f>HYPERLINK(J5,H5)</f>
        <v>KBBSY</v>
      </c>
      <c r="H5" t="s">
        <v>33</v>
      </c>
      <c r="I5" t="s">
        <v>23</v>
      </c>
      <c r="J5" t="s">
        <v>34</v>
      </c>
      <c r="K5" t="s">
        <v>35</v>
      </c>
    </row>
    <row r="6" spans="1:11">
      <c r="A6" s="2">
        <v>45996</v>
      </c>
      <c r="B6" t="s">
        <v>17</v>
      </c>
      <c r="C6" t="s">
        <v>36</v>
      </c>
      <c r="D6" t="s">
        <v>37</v>
      </c>
      <c r="E6" t="s">
        <v>38</v>
      </c>
      <c r="F6" t="s">
        <v>27</v>
      </c>
      <c r="G6" s="4" t="str">
        <f>HYPERLINK(J6,H6)</f>
        <v>KBBSZ</v>
      </c>
      <c r="H6" t="s">
        <v>39</v>
      </c>
      <c r="I6" t="s">
        <v>23</v>
      </c>
      <c r="J6" t="s">
        <v>40</v>
      </c>
      <c r="K6" t="s">
        <v>41</v>
      </c>
    </row>
    <row r="7" spans="1:11">
      <c r="A7" s="2">
        <v>45996</v>
      </c>
      <c r="B7" t="s">
        <v>17</v>
      </c>
      <c r="C7" t="s">
        <v>42</v>
      </c>
      <c r="D7" t="s">
        <v>19</v>
      </c>
      <c r="E7" t="s">
        <v>20</v>
      </c>
      <c r="F7" t="s">
        <v>27</v>
      </c>
      <c r="G7" s="4" t="str">
        <f>HYPERLINK(J7,H7)</f>
        <v>KBBSV</v>
      </c>
      <c r="H7" t="s">
        <v>43</v>
      </c>
      <c r="I7" t="s">
        <v>23</v>
      </c>
      <c r="J7" t="s">
        <v>44</v>
      </c>
      <c r="K7" t="s">
        <v>45</v>
      </c>
    </row>
    <row r="8" spans="1:11">
      <c r="A8" s="2">
        <v>45996</v>
      </c>
      <c r="B8" t="s">
        <v>17</v>
      </c>
      <c r="C8" t="s">
        <v>46</v>
      </c>
      <c r="D8" t="s">
        <v>47</v>
      </c>
      <c r="E8" t="s">
        <v>48</v>
      </c>
      <c r="F8" t="s">
        <v>27</v>
      </c>
      <c r="G8" s="4" t="str">
        <f>HYPERLINK(J8,H8)</f>
        <v>KBBSW</v>
      </c>
      <c r="H8" t="s">
        <v>49</v>
      </c>
      <c r="I8" t="s">
        <v>23</v>
      </c>
      <c r="J8" t="s">
        <v>50</v>
      </c>
      <c r="K8" t="s">
        <v>51</v>
      </c>
    </row>
    <row r="9" spans="1:11">
      <c r="A9" s="2">
        <v>45996</v>
      </c>
      <c r="B9" t="s">
        <v>17</v>
      </c>
      <c r="C9" t="s">
        <v>52</v>
      </c>
      <c r="D9" t="s">
        <v>19</v>
      </c>
      <c r="E9" t="s">
        <v>20</v>
      </c>
      <c r="F9" t="s">
        <v>27</v>
      </c>
      <c r="G9" s="4" t="str">
        <f>HYPERLINK(J9,H9)</f>
        <v>KBBTA</v>
      </c>
      <c r="H9" t="s">
        <v>53</v>
      </c>
      <c r="I9" t="s">
        <v>23</v>
      </c>
      <c r="J9" t="s">
        <v>54</v>
      </c>
      <c r="K9" t="s">
        <v>55</v>
      </c>
    </row>
    <row r="10" spans="1:11">
      <c r="A10" s="2">
        <v>45996</v>
      </c>
      <c r="B10" t="s">
        <v>17</v>
      </c>
      <c r="C10" t="s">
        <v>56</v>
      </c>
      <c r="D10" t="s">
        <v>57</v>
      </c>
      <c r="E10" t="s">
        <v>48</v>
      </c>
      <c r="F10" t="s">
        <v>27</v>
      </c>
      <c r="G10" s="4" t="str">
        <f>HYPERLINK(J10,H10)</f>
        <v>KBBTC</v>
      </c>
      <c r="H10" t="s">
        <v>58</v>
      </c>
      <c r="I10" t="s">
        <v>23</v>
      </c>
      <c r="J10" t="s">
        <v>59</v>
      </c>
      <c r="K10" t="s">
        <v>60</v>
      </c>
    </row>
    <row r="11" spans="1:11">
      <c r="A11" s="2">
        <v>45996</v>
      </c>
      <c r="B11" t="s">
        <v>17</v>
      </c>
      <c r="C11" t="s">
        <v>61</v>
      </c>
      <c r="D11" t="s">
        <v>62</v>
      </c>
      <c r="E11" t="s">
        <v>63</v>
      </c>
      <c r="F11" t="s">
        <v>27</v>
      </c>
      <c r="G11" s="4" t="str">
        <f>HYPERLINK(J11,H11)</f>
        <v>KBBTB</v>
      </c>
      <c r="H11" t="s">
        <v>64</v>
      </c>
      <c r="I11" t="s">
        <v>23</v>
      </c>
      <c r="J11" t="s">
        <v>65</v>
      </c>
      <c r="K11" t="s">
        <v>66</v>
      </c>
    </row>
    <row r="12" spans="1:11">
      <c r="A12" s="2">
        <v>45996</v>
      </c>
      <c r="B12" t="s">
        <v>17</v>
      </c>
      <c r="C12" t="s">
        <v>67</v>
      </c>
      <c r="D12" t="s">
        <v>19</v>
      </c>
      <c r="E12" t="s">
        <v>20</v>
      </c>
      <c r="F12" t="s">
        <v>68</v>
      </c>
      <c r="G12" s="4" t="str">
        <f>HYPERLINK(J12,H12)</f>
        <v>KABRK</v>
      </c>
      <c r="H12" t="s">
        <v>69</v>
      </c>
      <c r="I12" t="s">
        <v>23</v>
      </c>
      <c r="J12" t="s">
        <v>70</v>
      </c>
      <c r="K12" t="s">
        <v>55</v>
      </c>
    </row>
    <row r="13" spans="1:11">
      <c r="A13" s="2">
        <v>45996</v>
      </c>
      <c r="B13" t="s">
        <v>17</v>
      </c>
      <c r="C13" t="s">
        <v>71</v>
      </c>
      <c r="D13" t="s">
        <v>72</v>
      </c>
      <c r="E13" t="s">
        <v>73</v>
      </c>
      <c r="F13" t="s">
        <v>27</v>
      </c>
      <c r="G13" s="4" t="str">
        <f>HYPERLINK(J13,H13)</f>
        <v>KBBTD</v>
      </c>
      <c r="H13" t="s">
        <v>74</v>
      </c>
      <c r="I13" t="s">
        <v>23</v>
      </c>
      <c r="J13" t="s">
        <v>75</v>
      </c>
      <c r="K13" t="s">
        <v>76</v>
      </c>
    </row>
    <row r="14" spans="1:11">
      <c r="A14" s="2">
        <v>45996</v>
      </c>
      <c r="B14" t="s">
        <v>17</v>
      </c>
      <c r="C14" t="s">
        <v>77</v>
      </c>
      <c r="D14" t="s">
        <v>78</v>
      </c>
      <c r="E14" t="s">
        <v>79</v>
      </c>
      <c r="F14" t="s">
        <v>27</v>
      </c>
      <c r="G14" s="4" t="str">
        <f>HYPERLINK(J14,H14)</f>
        <v>KBBTO</v>
      </c>
      <c r="H14" t="s">
        <v>80</v>
      </c>
      <c r="I14" t="s">
        <v>23</v>
      </c>
      <c r="J14" t="s">
        <v>81</v>
      </c>
      <c r="K14" t="s">
        <v>82</v>
      </c>
    </row>
    <row r="15" spans="1:11">
      <c r="A15" s="2">
        <v>45996</v>
      </c>
      <c r="B15" t="s">
        <v>17</v>
      </c>
      <c r="C15" t="s">
        <v>83</v>
      </c>
      <c r="D15" t="s">
        <v>84</v>
      </c>
      <c r="E15" t="s">
        <v>79</v>
      </c>
      <c r="F15" t="s">
        <v>27</v>
      </c>
      <c r="G15" s="4" t="str">
        <f>HYPERLINK(J15,H15)</f>
        <v>KBBTE</v>
      </c>
      <c r="H15" t="s">
        <v>85</v>
      </c>
      <c r="I15" t="s">
        <v>23</v>
      </c>
      <c r="J15" t="s">
        <v>86</v>
      </c>
      <c r="K15" t="s">
        <v>87</v>
      </c>
    </row>
    <row r="16" spans="1:11">
      <c r="A16" s="2">
        <v>45996</v>
      </c>
      <c r="B16" t="s">
        <v>17</v>
      </c>
      <c r="C16" t="s">
        <v>88</v>
      </c>
      <c r="D16" t="s">
        <v>57</v>
      </c>
      <c r="E16" t="s">
        <v>48</v>
      </c>
      <c r="F16" t="s">
        <v>27</v>
      </c>
      <c r="G16" s="4" t="str">
        <f>HYPERLINK(J16,H16)</f>
        <v>KBBTF</v>
      </c>
      <c r="H16" t="s">
        <v>89</v>
      </c>
      <c r="I16" t="s">
        <v>23</v>
      </c>
      <c r="J16" t="s">
        <v>90</v>
      </c>
      <c r="K16" t="s">
        <v>91</v>
      </c>
    </row>
    <row r="17" spans="1:11">
      <c r="A17" s="2">
        <v>45996</v>
      </c>
      <c r="B17" t="s">
        <v>17</v>
      </c>
      <c r="C17" t="s">
        <v>92</v>
      </c>
      <c r="D17" t="s">
        <v>62</v>
      </c>
      <c r="E17" t="s">
        <v>63</v>
      </c>
      <c r="F17" t="s">
        <v>27</v>
      </c>
      <c r="G17" s="4" t="str">
        <f>HYPERLINK(J17,H17)</f>
        <v>KBBTG</v>
      </c>
      <c r="H17" t="s">
        <v>93</v>
      </c>
      <c r="I17" t="s">
        <v>23</v>
      </c>
      <c r="J17" t="s">
        <v>94</v>
      </c>
      <c r="K17" t="s">
        <v>95</v>
      </c>
    </row>
    <row r="18" spans="1:11">
      <c r="A18" s="2">
        <v>45996</v>
      </c>
      <c r="B18" t="s">
        <v>17</v>
      </c>
      <c r="C18" t="s">
        <v>96</v>
      </c>
      <c r="D18" t="s">
        <v>97</v>
      </c>
      <c r="E18" t="s">
        <v>98</v>
      </c>
      <c r="F18" t="s">
        <v>27</v>
      </c>
      <c r="G18" s="4" t="str">
        <f>HYPERLINK(J18,H18)</f>
        <v>KBBTH</v>
      </c>
      <c r="H18" t="s">
        <v>99</v>
      </c>
      <c r="I18" t="s">
        <v>23</v>
      </c>
      <c r="J18" t="s">
        <v>100</v>
      </c>
      <c r="K18" t="s">
        <v>101</v>
      </c>
    </row>
    <row r="19" spans="1:11">
      <c r="A19" s="2">
        <v>45996</v>
      </c>
      <c r="B19" t="s">
        <v>17</v>
      </c>
      <c r="C19" t="s">
        <v>102</v>
      </c>
      <c r="D19" t="s">
        <v>78</v>
      </c>
      <c r="E19" t="s">
        <v>79</v>
      </c>
      <c r="F19" t="s">
        <v>68</v>
      </c>
      <c r="G19" s="4" t="str">
        <f>HYPERLINK(J19,H19)</f>
        <v>KACVX</v>
      </c>
      <c r="H19" t="s">
        <v>103</v>
      </c>
      <c r="I19" t="s">
        <v>23</v>
      </c>
      <c r="J19" t="s">
        <v>104</v>
      </c>
      <c r="K19" t="s">
        <v>82</v>
      </c>
    </row>
    <row r="20" spans="1:11">
      <c r="A20" s="2">
        <v>45996</v>
      </c>
      <c r="B20" t="s">
        <v>17</v>
      </c>
      <c r="C20" t="s">
        <v>105</v>
      </c>
      <c r="D20" t="s">
        <v>19</v>
      </c>
      <c r="E20" t="s">
        <v>20</v>
      </c>
      <c r="F20" t="s">
        <v>27</v>
      </c>
      <c r="G20" s="4" t="str">
        <f>HYPERLINK(J20,H20)</f>
        <v>KBBTI</v>
      </c>
      <c r="H20" t="s">
        <v>106</v>
      </c>
      <c r="I20" t="s">
        <v>23</v>
      </c>
      <c r="J20" t="s">
        <v>107</v>
      </c>
      <c r="K20" t="s">
        <v>108</v>
      </c>
    </row>
    <row r="21" spans="1:11">
      <c r="A21" s="2">
        <v>45996</v>
      </c>
      <c r="B21" t="s">
        <v>17</v>
      </c>
      <c r="C21" t="s">
        <v>109</v>
      </c>
      <c r="D21" t="s">
        <v>31</v>
      </c>
      <c r="E21" t="s">
        <v>32</v>
      </c>
      <c r="F21" t="s">
        <v>27</v>
      </c>
      <c r="G21" s="4" t="str">
        <f>HYPERLINK(J21,H21)</f>
        <v>KBBTJ</v>
      </c>
      <c r="H21" t="s">
        <v>110</v>
      </c>
      <c r="I21" t="s">
        <v>23</v>
      </c>
      <c r="J21" t="s">
        <v>111</v>
      </c>
      <c r="K21" t="s">
        <v>112</v>
      </c>
    </row>
    <row r="22" spans="1:11">
      <c r="A22" s="2">
        <v>45996</v>
      </c>
      <c r="B22" t="s">
        <v>17</v>
      </c>
      <c r="C22" t="s">
        <v>113</v>
      </c>
      <c r="D22" t="s">
        <v>78</v>
      </c>
      <c r="E22" t="s">
        <v>79</v>
      </c>
      <c r="F22" t="s">
        <v>27</v>
      </c>
      <c r="G22" s="4" t="str">
        <f>HYPERLINK(J22,H22)</f>
        <v>KBBTK</v>
      </c>
      <c r="H22" t="s">
        <v>114</v>
      </c>
      <c r="I22" t="s">
        <v>23</v>
      </c>
      <c r="J22" t="s">
        <v>115</v>
      </c>
      <c r="K22" t="s">
        <v>116</v>
      </c>
    </row>
    <row r="23" spans="1:11">
      <c r="A23" s="2">
        <v>45996</v>
      </c>
      <c r="B23" t="s">
        <v>17</v>
      </c>
      <c r="C23" t="s">
        <v>117</v>
      </c>
      <c r="D23" t="s">
        <v>118</v>
      </c>
      <c r="E23" t="s">
        <v>20</v>
      </c>
      <c r="F23" t="s">
        <v>27</v>
      </c>
      <c r="G23" s="4" t="str">
        <f>HYPERLINK(J23,H23)</f>
        <v>KBBTL</v>
      </c>
      <c r="H23" t="s">
        <v>119</v>
      </c>
      <c r="I23" t="s">
        <v>23</v>
      </c>
      <c r="J23" t="s">
        <v>120</v>
      </c>
      <c r="K23" t="s">
        <v>121</v>
      </c>
    </row>
    <row r="24" spans="1:11">
      <c r="A24" s="2">
        <v>45996</v>
      </c>
      <c r="B24" t="s">
        <v>17</v>
      </c>
      <c r="C24" t="s">
        <v>122</v>
      </c>
      <c r="D24" t="s">
        <v>123</v>
      </c>
      <c r="E24" t="s">
        <v>124</v>
      </c>
      <c r="F24" t="s">
        <v>27</v>
      </c>
      <c r="G24" s="4" t="str">
        <f>HYPERLINK(J24,H24)</f>
        <v>KBBTM</v>
      </c>
      <c r="H24" t="s">
        <v>125</v>
      </c>
      <c r="I24" t="s">
        <v>23</v>
      </c>
      <c r="J24" t="s">
        <v>126</v>
      </c>
      <c r="K24" t="s">
        <v>127</v>
      </c>
    </row>
    <row r="25" spans="1:11">
      <c r="A25" s="2">
        <v>45996</v>
      </c>
      <c r="B25" t="s">
        <v>17</v>
      </c>
      <c r="C25" t="s">
        <v>128</v>
      </c>
      <c r="D25" t="s">
        <v>84</v>
      </c>
      <c r="E25" t="s">
        <v>79</v>
      </c>
      <c r="F25" t="s">
        <v>68</v>
      </c>
      <c r="G25" s="4" t="str">
        <f>HYPERLINK(J25,H25)</f>
        <v>KBBTP</v>
      </c>
      <c r="H25" t="s">
        <v>129</v>
      </c>
      <c r="I25" t="s">
        <v>23</v>
      </c>
      <c r="J25" t="s">
        <v>130</v>
      </c>
      <c r="K25" t="s">
        <v>131</v>
      </c>
    </row>
    <row r="26" spans="1:11">
      <c r="A26" s="2">
        <v>45996</v>
      </c>
      <c r="B26" t="s">
        <v>17</v>
      </c>
      <c r="C26" t="s">
        <v>132</v>
      </c>
      <c r="D26" t="s">
        <v>78</v>
      </c>
      <c r="E26" t="s">
        <v>79</v>
      </c>
      <c r="F26" t="s">
        <v>68</v>
      </c>
      <c r="G26" s="4" t="str">
        <f>HYPERLINK(J26,H26)</f>
        <v>KBBTQ</v>
      </c>
      <c r="H26" t="s">
        <v>133</v>
      </c>
      <c r="I26" t="s">
        <v>23</v>
      </c>
      <c r="J26" t="s">
        <v>134</v>
      </c>
      <c r="K26" t="s">
        <v>135</v>
      </c>
    </row>
    <row r="27" spans="1:11">
      <c r="A27" s="2">
        <v>45996</v>
      </c>
      <c r="B27" t="s">
        <v>17</v>
      </c>
      <c r="C27" t="s">
        <v>136</v>
      </c>
      <c r="D27" t="s">
        <v>78</v>
      </c>
      <c r="E27" t="s">
        <v>79</v>
      </c>
      <c r="F27" t="s">
        <v>27</v>
      </c>
      <c r="G27" s="4" t="str">
        <f>HYPERLINK(J27,H27)</f>
        <v>KBBTR</v>
      </c>
      <c r="H27" t="s">
        <v>137</v>
      </c>
      <c r="I27" t="s">
        <v>23</v>
      </c>
      <c r="J27" t="s">
        <v>138</v>
      </c>
      <c r="K27" t="s">
        <v>139</v>
      </c>
    </row>
    <row r="28" spans="1:11">
      <c r="A28" s="2">
        <v>45996</v>
      </c>
      <c r="B28" t="s">
        <v>17</v>
      </c>
      <c r="C28" t="s">
        <v>140</v>
      </c>
      <c r="D28" t="s">
        <v>19</v>
      </c>
      <c r="E28" t="s">
        <v>20</v>
      </c>
      <c r="F28" t="s">
        <v>68</v>
      </c>
      <c r="G28" s="4" t="str">
        <f>HYPERLINK(J28,H28)</f>
        <v>KAELR</v>
      </c>
      <c r="H28" t="s">
        <v>141</v>
      </c>
      <c r="I28" t="s">
        <v>23</v>
      </c>
      <c r="J28" t="s">
        <v>142</v>
      </c>
      <c r="K28" t="s">
        <v>108</v>
      </c>
    </row>
    <row r="29" spans="1:11">
      <c r="A29" s="2">
        <v>45996</v>
      </c>
      <c r="B29" t="s">
        <v>17</v>
      </c>
      <c r="C29" t="s">
        <v>143</v>
      </c>
      <c r="D29" t="s">
        <v>118</v>
      </c>
      <c r="E29" t="s">
        <v>20</v>
      </c>
      <c r="F29" t="s">
        <v>68</v>
      </c>
      <c r="G29" s="4" t="str">
        <f>HYPERLINK(J29,H29)</f>
        <v>KBBTS</v>
      </c>
      <c r="H29" t="s">
        <v>144</v>
      </c>
      <c r="I29" t="s">
        <v>23</v>
      </c>
      <c r="J29" t="s">
        <v>145</v>
      </c>
      <c r="K29" t="s">
        <v>146</v>
      </c>
    </row>
    <row r="30" spans="1:11">
      <c r="A30" s="2">
        <v>45996</v>
      </c>
      <c r="B30" t="s">
        <v>17</v>
      </c>
      <c r="C30" t="s">
        <v>147</v>
      </c>
      <c r="D30" t="s">
        <v>118</v>
      </c>
      <c r="E30" t="s">
        <v>20</v>
      </c>
      <c r="F30" t="s">
        <v>27</v>
      </c>
      <c r="G30" s="4" t="str">
        <f>HYPERLINK(J30,H30)</f>
        <v>KBBSU</v>
      </c>
      <c r="H30" t="s">
        <v>148</v>
      </c>
      <c r="I30" t="s">
        <v>23</v>
      </c>
      <c r="J30" t="s">
        <v>149</v>
      </c>
      <c r="K30" t="s">
        <v>150</v>
      </c>
    </row>
    <row r="31" spans="1:11">
      <c r="A31" s="2">
        <v>45996</v>
      </c>
      <c r="B31" t="s">
        <v>17</v>
      </c>
      <c r="C31" t="s">
        <v>151</v>
      </c>
      <c r="D31" t="s">
        <v>19</v>
      </c>
      <c r="E31" t="s">
        <v>20</v>
      </c>
      <c r="F31" t="s">
        <v>27</v>
      </c>
      <c r="G31" s="4" t="str">
        <f>HYPERLINK(J31,H31)</f>
        <v>KBBTT</v>
      </c>
      <c r="H31" t="s">
        <v>152</v>
      </c>
      <c r="I31" t="s">
        <v>23</v>
      </c>
      <c r="J31" t="s">
        <v>153</v>
      </c>
      <c r="K31" t="s">
        <v>154</v>
      </c>
    </row>
    <row r="32" spans="1:11">
      <c r="A32" s="2">
        <v>45996</v>
      </c>
      <c r="B32" t="s">
        <v>17</v>
      </c>
      <c r="C32" t="s">
        <v>155</v>
      </c>
      <c r="D32" t="s">
        <v>19</v>
      </c>
      <c r="E32" t="s">
        <v>20</v>
      </c>
      <c r="F32" t="s">
        <v>21</v>
      </c>
      <c r="G32" s="4" t="str">
        <f>HYPERLINK(J32,H32)</f>
        <v>KAEQL</v>
      </c>
      <c r="H32" t="s">
        <v>156</v>
      </c>
      <c r="I32" t="s">
        <v>23</v>
      </c>
      <c r="J32" t="s">
        <v>157</v>
      </c>
      <c r="K32" t="s">
        <v>158</v>
      </c>
    </row>
    <row r="33" spans="1:11">
      <c r="A33" s="2">
        <v>45996</v>
      </c>
      <c r="B33" t="s">
        <v>17</v>
      </c>
      <c r="C33" t="s">
        <v>159</v>
      </c>
      <c r="D33" t="s">
        <v>19</v>
      </c>
      <c r="E33" t="s">
        <v>20</v>
      </c>
      <c r="F33" t="s">
        <v>27</v>
      </c>
      <c r="G33" s="4" t="str">
        <f>HYPERLINK(J33,H33)</f>
        <v>KBBTU</v>
      </c>
      <c r="H33" t="s">
        <v>160</v>
      </c>
      <c r="I33" t="s">
        <v>23</v>
      </c>
      <c r="J33" t="s">
        <v>161</v>
      </c>
      <c r="K33" t="s">
        <v>158</v>
      </c>
    </row>
    <row r="34" spans="1:11">
      <c r="A34" s="2">
        <v>45996</v>
      </c>
      <c r="B34" t="s">
        <v>17</v>
      </c>
      <c r="C34" t="s">
        <v>162</v>
      </c>
      <c r="D34" t="s">
        <v>31</v>
      </c>
      <c r="E34" t="s">
        <v>32</v>
      </c>
      <c r="F34" t="s">
        <v>27</v>
      </c>
      <c r="G34" s="4" t="str">
        <f>HYPERLINK(J34,H34)</f>
        <v>KBBTV</v>
      </c>
      <c r="H34" t="s">
        <v>163</v>
      </c>
      <c r="I34" t="s">
        <v>23</v>
      </c>
      <c r="J34" t="s">
        <v>164</v>
      </c>
      <c r="K34" t="s">
        <v>165</v>
      </c>
    </row>
    <row r="35" spans="1:11">
      <c r="A35" s="2">
        <v>45996</v>
      </c>
      <c r="B35" t="s">
        <v>17</v>
      </c>
      <c r="C35" t="s">
        <v>166</v>
      </c>
      <c r="D35" t="s">
        <v>84</v>
      </c>
      <c r="E35" t="s">
        <v>79</v>
      </c>
      <c r="F35" t="s">
        <v>27</v>
      </c>
      <c r="G35" s="4" t="str">
        <f>HYPERLINK(J35,H35)</f>
        <v>KAFLU</v>
      </c>
      <c r="H35" t="s">
        <v>167</v>
      </c>
      <c r="I35" t="s">
        <v>23</v>
      </c>
      <c r="J35" t="s">
        <v>168</v>
      </c>
      <c r="K35" t="s">
        <v>131</v>
      </c>
    </row>
    <row r="36" spans="1:11">
      <c r="A36" s="2">
        <v>45996</v>
      </c>
      <c r="B36" t="s">
        <v>17</v>
      </c>
      <c r="C36" t="s">
        <v>169</v>
      </c>
      <c r="D36" t="s">
        <v>47</v>
      </c>
      <c r="E36" t="s">
        <v>48</v>
      </c>
      <c r="F36" t="s">
        <v>27</v>
      </c>
      <c r="G36" s="4" t="str">
        <f>HYPERLINK(J36,H36)</f>
        <v>KBBTX</v>
      </c>
      <c r="H36" t="s">
        <v>170</v>
      </c>
      <c r="I36" t="s">
        <v>23</v>
      </c>
      <c r="J36" t="s">
        <v>171</v>
      </c>
      <c r="K36" t="s">
        <v>172</v>
      </c>
    </row>
    <row r="37" spans="1:11">
      <c r="A37" s="2">
        <v>45996</v>
      </c>
      <c r="B37" t="s">
        <v>17</v>
      </c>
      <c r="C37" t="s">
        <v>173</v>
      </c>
      <c r="D37" t="s">
        <v>31</v>
      </c>
      <c r="E37" t="s">
        <v>32</v>
      </c>
      <c r="F37" t="s">
        <v>27</v>
      </c>
      <c r="G37" s="4" t="str">
        <f>HYPERLINK(J37,H37)</f>
        <v>KBBTW</v>
      </c>
      <c r="H37" t="s">
        <v>174</v>
      </c>
      <c r="I37" t="s">
        <v>23</v>
      </c>
      <c r="J37" t="s">
        <v>175</v>
      </c>
      <c r="K37" t="s">
        <v>176</v>
      </c>
    </row>
    <row r="38" spans="1:11">
      <c r="A38" s="2">
        <v>45996</v>
      </c>
      <c r="B38" t="s">
        <v>17</v>
      </c>
      <c r="C38" t="s">
        <v>177</v>
      </c>
      <c r="D38" t="s">
        <v>178</v>
      </c>
      <c r="E38" t="s">
        <v>124</v>
      </c>
      <c r="F38" t="s">
        <v>27</v>
      </c>
      <c r="G38" s="4" t="str">
        <f>HYPERLINK(J38,H38)</f>
        <v>KBBTY</v>
      </c>
      <c r="H38" t="s">
        <v>179</v>
      </c>
      <c r="I38" t="s">
        <v>23</v>
      </c>
      <c r="J38" t="s">
        <v>180</v>
      </c>
      <c r="K38" t="s">
        <v>181</v>
      </c>
    </row>
    <row r="39" spans="1:11">
      <c r="A39" s="2">
        <v>45996</v>
      </c>
      <c r="B39" t="s">
        <v>17</v>
      </c>
      <c r="C39" t="s">
        <v>182</v>
      </c>
      <c r="D39" t="s">
        <v>183</v>
      </c>
      <c r="E39" t="s">
        <v>48</v>
      </c>
      <c r="F39" t="s">
        <v>27</v>
      </c>
      <c r="G39" s="4" t="str">
        <f>HYPERLINK(J39,H39)</f>
        <v>KBBTZ</v>
      </c>
      <c r="H39" t="s">
        <v>184</v>
      </c>
      <c r="I39" t="s">
        <v>23</v>
      </c>
      <c r="J39" t="s">
        <v>185</v>
      </c>
      <c r="K39" t="s">
        <v>186</v>
      </c>
    </row>
    <row r="40" spans="1:11">
      <c r="A40" s="2">
        <v>45996</v>
      </c>
      <c r="B40" t="s">
        <v>17</v>
      </c>
      <c r="C40" t="s">
        <v>187</v>
      </c>
      <c r="D40" t="s">
        <v>188</v>
      </c>
      <c r="E40" t="s">
        <v>20</v>
      </c>
      <c r="F40" t="s">
        <v>27</v>
      </c>
      <c r="G40" s="4" t="str">
        <f>HYPERLINK(J40,H40)</f>
        <v>KBBUA</v>
      </c>
      <c r="H40" t="s">
        <v>189</v>
      </c>
      <c r="I40" t="s">
        <v>23</v>
      </c>
      <c r="J40" t="s">
        <v>190</v>
      </c>
      <c r="K40" t="s">
        <v>191</v>
      </c>
    </row>
    <row r="41" spans="1:11">
      <c r="A41" s="2">
        <v>45996</v>
      </c>
      <c r="B41" t="s">
        <v>17</v>
      </c>
      <c r="C41" t="s">
        <v>192</v>
      </c>
      <c r="D41" t="s">
        <v>47</v>
      </c>
      <c r="E41" t="s">
        <v>48</v>
      </c>
      <c r="F41" t="s">
        <v>27</v>
      </c>
      <c r="G41" s="4" t="str">
        <f>HYPERLINK(J41,H41)</f>
        <v>KBBUB</v>
      </c>
      <c r="H41" t="s">
        <v>193</v>
      </c>
      <c r="I41" t="s">
        <v>23</v>
      </c>
      <c r="J41" t="s">
        <v>194</v>
      </c>
      <c r="K41" t="s">
        <v>195</v>
      </c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</sheetData>
  <autoFilter ref="A1:K41" xr:uid="{00000000-0001-0000-0000-000000000000}">
    <sortState xmlns:xlrd2="http://schemas.microsoft.com/office/spreadsheetml/2017/richdata2" ref="A2:K41">
      <sortCondition ref="A1:A41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c86bc4-fcb5-47c1-ad82-1489ac9656cf" xsi:nil="true"/>
    <lcf76f155ced4ddcb4097134ff3c332f xmlns="5f9d548f-4c69-4e03-92ad-abebaf7925a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6BF69B0228004DAEF694ECC36A9959" ma:contentTypeVersion="16" ma:contentTypeDescription="Create a new document." ma:contentTypeScope="" ma:versionID="2df858cd82caf2c0ccc8413de710de1b">
  <xsd:schema xmlns:xsd="http://www.w3.org/2001/XMLSchema" xmlns:xs="http://www.w3.org/2001/XMLSchema" xmlns:p="http://schemas.microsoft.com/office/2006/metadata/properties" xmlns:ns2="5f9d548f-4c69-4e03-92ad-abebaf7925a5" xmlns:ns3="3ec86bc4-fcb5-47c1-ad82-1489ac9656cf" targetNamespace="http://schemas.microsoft.com/office/2006/metadata/properties" ma:root="true" ma:fieldsID="e60744bed73b7990a395f1b83af0fa52" ns2:_="" ns3:_="">
    <xsd:import namespace="5f9d548f-4c69-4e03-92ad-abebaf7925a5"/>
    <xsd:import namespace="3ec86bc4-fcb5-47c1-ad82-1489ac9656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9d548f-4c69-4e03-92ad-abebaf7925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3a5e057b-9dc0-420d-9cdc-9e40336a74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c86bc4-fcb5-47c1-ad82-1489ac9656c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680a8a3d-4d5d-4693-b2d8-11902e81f3ea}" ma:internalName="TaxCatchAll" ma:showField="CatchAllData" ma:web="3ec86bc4-fcb5-47c1-ad82-1489ac9656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A8E2B5-F32B-465A-8590-D801A279A844}"/>
</file>

<file path=customXml/itemProps2.xml><?xml version="1.0" encoding="utf-8"?>
<ds:datastoreItem xmlns:ds="http://schemas.openxmlformats.org/officeDocument/2006/customXml" ds:itemID="{1D6994B9-984C-48A0-A0BE-A5B202886AA3}"/>
</file>

<file path=customXml/itemProps3.xml><?xml version="1.0" encoding="utf-8"?>
<ds:datastoreItem xmlns:ds="http://schemas.openxmlformats.org/officeDocument/2006/customXml" ds:itemID="{8B603EF5-C940-4C20-AEBF-B19C9ABFEE78}"/>
</file>

<file path=docMetadata/LabelInfo.xml><?xml version="1.0" encoding="utf-8"?>
<clbl:labelList xmlns:clbl="http://schemas.microsoft.com/office/2020/mipLabelMetadata">
  <clbl:label id="{219619fd-75dc-48cb-820d-8f683a95dd8b}" enabled="1" method="Privileged" siteId="{05c95b33-90ca-49d5-b644-288b930b912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Bannon, Sarah (she, her | elle, elle)</cp:lastModifiedBy>
  <cp:revision/>
  <dcterms:created xsi:type="dcterms:W3CDTF">2025-12-23T14:42:19Z</dcterms:created>
  <dcterms:modified xsi:type="dcterms:W3CDTF">2025-12-30T14:33:07Z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0x010100F86BF69B0228004DAEF694ECC36A9959</vt:lpwstr>
  </property>
  <property fmtid="{D5CDD505-2E9C-101B-9397-08002B2CF9AE}" pid="3" name="MediaServiceImageTags">
    <vt:lpwstr/>
  </property>
</Properties>
</file>